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C:\Users\ILDA\Desktop\EJERCICIO 2019\DD\"/>
    </mc:Choice>
  </mc:AlternateContent>
  <xr:revisionPtr revIDLastSave="0" documentId="13_ncr:1_{1F38337D-95EF-404C-A7C5-AFDC60301FA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26" i="1" l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</calcChain>
</file>

<file path=xl/sharedStrings.xml><?xml version="1.0" encoding="utf-8"?>
<sst xmlns="http://schemas.openxmlformats.org/spreadsheetml/2006/main" count="580" uniqueCount="205">
  <si>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</si>
  <si>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</si>
  <si>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</si>
  <si>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</si>
  <si>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</si>
  <si>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</si>
  <si>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</si>
  <si>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</si>
  <si>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</si>
  <si>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</si>
  <si>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</si>
  <si>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</si>
  <si>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</si>
  <si>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</si>
  <si>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</si>
  <si>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</si>
  <si>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</si>
  <si>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</si>
  <si>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</si>
  <si>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</si>
  <si>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</si>
  <si>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</si>
  <si>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</si>
  <si>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</si>
  <si>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</si>
  <si>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</si>
  <si>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</si>
  <si>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</si>
  <si>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</si>
  <si>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</si>
  <si>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</si>
  <si>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</si>
  <si>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</si>
  <si>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</si>
  <si>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</si>
  <si>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</si>
  <si>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</si>
  <si>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</si>
  <si>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</si>
  <si>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</si>
  <si>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</si>
  <si>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</si>
  <si>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</si>
  <si>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</si>
  <si>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</si>
  <si>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</si>
  <si>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</si>
  <si>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</si>
  <si>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</si>
  <si>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</si>
  <si>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</si>
  <si>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</si>
  <si>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</si>
  <si>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</si>
  <si>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</si>
  <si>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</si>
  <si>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</si>
  <si>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</si>
  <si>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</si>
  <si>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</si>
  <si>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</si>
  <si>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</si>
  <si>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</si>
  <si>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</si>
  <si>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</si>
  <si>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</si>
  <si>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</si>
  <si>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</si>
  <si>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</si>
  <si>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</si>
  <si>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</si>
  <si>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</si>
  <si>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</si>
  <si>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</si>
  <si>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</si>
  <si>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</si>
  <si>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</si>
  <si>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</si>
  <si>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</si>
  <si>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</si>
  <si>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</si>
  <si>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</si>
  <si>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</si>
  <si>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</si>
  <si>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</si>
  <si>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</si>
  <si>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</si>
  <si>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</si>
  <si>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</si>
  <si>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</si>
  <si>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</si>
  <si>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</si>
  <si>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</si>
  <si>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</si>
  <si>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</si>
  <si>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</si>
  <si>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</si>
  <si>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</si>
  <si>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</si>
  <si>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</si>
  <si>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</si>
  <si>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</si>
  <si>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</si>
  <si>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</si>
  <si>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</si>
  <si>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</si>
  <si>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</si>
  <si>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</si>
  <si>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</si>
  <si>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</si>
  <si>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</si>
  <si>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</si>
  <si>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</si>
  <si>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</si>
  <si>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</si>
  <si>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</si>
  <si>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</si>
  <si>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</si>
  <si>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</si>
  <si>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</si>
  <si>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</si>
  <si>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</si>
  <si>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</si>
  <si>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</si>
  <si>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</si>
  <si>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</si>
  <si>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</si>
  <si>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</si>
  <si>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</si>
  <si>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</si>
  <si>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</si>
  <si>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</si>
  <si>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</si>
  <si>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</si>
  <si>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</si>
  <si>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</si>
  <si>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</si>
  <si>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</si>
  <si>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</si>
  <si>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</si>
  <si>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</si>
  <si>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</si>
  <si>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</si>
  <si>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</si>
  <si>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</si>
  <si>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</si>
  <si>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</si>
  <si>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</si>
  <si>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</si>
  <si>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</si>
  <si>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</si>
  <si>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</si>
  <si>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</si>
  <si>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</si>
  <si>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</si>
  <si>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</si>
  <si>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</si>
  <si>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</si>
  <si>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</si>
  <si>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</si>
  <si>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</si>
  <si>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</si>
  <si>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</si>
  <si>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</si>
  <si>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</si>
  <si>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</si>
  <si>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</si>
  <si>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</si>
  <si>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</si>
  <si>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</si>
  <si>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</si>
  <si>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</si>
  <si>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</si>
  <si>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CASA HABITACION</t>
  </si>
  <si>
    <t>PORTAL DEL NORTE</t>
  </si>
  <si>
    <t>GRAL ZUAZUA</t>
  </si>
  <si>
    <t>NO DATO</t>
  </si>
  <si>
    <t>https://www.zuazua.gob.mx/96viii-planes-de-desarrollo-urbano</t>
  </si>
  <si>
    <t>DIRECCIÓN DE DESARROLLO URBANO</t>
  </si>
  <si>
    <t>LAS CELDAS EN QUE SE ASIENTA LA LEYENDA "NO DATO" O ESTÁN "VACÍAS" ES  CONFORME A LA LEY FEDERAL DE PROTECCIÓN DE DATOS PERSONALES .</t>
  </si>
  <si>
    <t>PERMISO DE CONSTRUCCIÓN</t>
  </si>
  <si>
    <t>CIRUELO</t>
  </si>
  <si>
    <t>MARGARITA</t>
  </si>
  <si>
    <t>BUGAMBILIAS</t>
  </si>
  <si>
    <t>PORTAL DE ZUAZUA</t>
  </si>
  <si>
    <t>REAL DE PALMAS</t>
  </si>
  <si>
    <t>REGULARIZACION DE CONSTRUCCION</t>
  </si>
  <si>
    <t>CARRIZALEJO</t>
  </si>
  <si>
    <t>VALLE DE ZUAZUA</t>
  </si>
  <si>
    <t>VALLE DE SANTA ELENA</t>
  </si>
  <si>
    <t>RIO LA SILLA OTE</t>
  </si>
  <si>
    <t>CAMPESTRE PALOMAS</t>
  </si>
  <si>
    <t>RETAMA</t>
  </si>
  <si>
    <t>GIRASOL</t>
  </si>
  <si>
    <t>BUENAVENTURA</t>
  </si>
  <si>
    <t>CONDE DE BARCELONA</t>
  </si>
  <si>
    <t>VIZCONDE DE CASABLANCA</t>
  </si>
  <si>
    <t>VIZCONDE DE PALACIO</t>
  </si>
  <si>
    <t>GLADIOLA</t>
  </si>
  <si>
    <t>NOGAL</t>
  </si>
  <si>
    <t>SAN PABLO</t>
  </si>
  <si>
    <t>SAN GABRIEL</t>
  </si>
  <si>
    <t>VALLE DE MARIN</t>
  </si>
  <si>
    <t>RIO COLORADO OTE</t>
  </si>
  <si>
    <t>MANAUS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</si>
</sst>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14" fontId="3" fillId="0" borderId="0" xfId="0" applyNumberFormat="1" applyFont="1" applyBorder="1" applyAlignment="1">
      <alignment horizontal="right"/>
    </xf>
    <xf numFmtId="0" fontId="0" fillId="0" borderId="0" xfId="0" applyBorder="1"/>
    <xf numFmtId="0" fontId="0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0" fillId="0" borderId="0" xfId="0"/>
    <xf numFmtId="0" fontId="5" fillId="0" borderId="0" xfId="0" applyFont="1" applyAlignment="1">
      <alignment vertical="top" wrapText="1"/>
    </xf>
    <xf numFmtId="0" fontId="1" fillId="0" borderId="0" xfId="0" applyFont="1"/>
    <xf numFmtId="14" fontId="1" fillId="0" borderId="0" xfId="0" applyNumberFormat="1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2"/>
  <sheetViews>
    <sheetView tabSelected="1" topLeftCell="A7" workbookViewId="0">
      <selection activeCell="B16" sqref="B16"/>
    </sheetView>
  </sheetViews>
  <sheetFormatPr baseColWidth="10" defaultColWidth="9.140625" defaultRowHeight="15" customHeight="1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4.85546875" customWidth="1"/>
  </cols>
  <sheetData>
    <row r="1" spans="1:31" ht="15" customHeight="1" x14ac:dyDescent="0.25">
      <c r="A1" t="s">
        <v>0</v>
      </c>
    </row>
    <row r="2" spans="1:31" ht="15" customHeight="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ht="15" customHeight="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1" ht="1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t="15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 customHeight="1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1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12" customFormat="1" ht="15" customHeight="1" x14ac:dyDescent="0.25">
      <c r="A8" s="12">
        <v>2019</v>
      </c>
      <c r="B8" s="3">
        <v>43709</v>
      </c>
      <c r="C8" s="3">
        <v>43738</v>
      </c>
      <c r="D8" s="14" t="s">
        <v>186</v>
      </c>
      <c r="E8" s="12" t="s">
        <v>173</v>
      </c>
      <c r="F8" s="12" t="s">
        <v>176</v>
      </c>
      <c r="G8" s="12" t="s">
        <v>176</v>
      </c>
      <c r="H8" s="12" t="s">
        <v>176</v>
      </c>
      <c r="I8" s="12" t="s">
        <v>176</v>
      </c>
      <c r="J8" s="12" t="s">
        <v>83</v>
      </c>
      <c r="K8" s="12" t="s">
        <v>191</v>
      </c>
      <c r="L8" s="12" t="s">
        <v>176</v>
      </c>
      <c r="M8" s="12" t="s">
        <v>176</v>
      </c>
      <c r="N8" s="12" t="s">
        <v>117</v>
      </c>
      <c r="O8" s="12" t="s">
        <v>188</v>
      </c>
      <c r="P8" s="12">
        <v>8</v>
      </c>
      <c r="Q8" s="12" t="s">
        <v>188</v>
      </c>
      <c r="R8" s="12">
        <v>36</v>
      </c>
      <c r="S8" s="12" t="s">
        <v>175</v>
      </c>
      <c r="T8" s="12">
        <v>19</v>
      </c>
      <c r="U8" s="12" t="s">
        <v>169</v>
      </c>
      <c r="V8" s="12">
        <v>65750</v>
      </c>
      <c r="W8" s="12" t="s">
        <v>177</v>
      </c>
      <c r="X8" s="15">
        <v>43721</v>
      </c>
      <c r="Y8" s="3">
        <f>X8+1826</f>
        <v>45547</v>
      </c>
      <c r="Z8" s="14" t="s">
        <v>186</v>
      </c>
      <c r="AA8" s="12" t="s">
        <v>177</v>
      </c>
      <c r="AB8" s="13" t="s">
        <v>178</v>
      </c>
      <c r="AC8" s="3">
        <v>43745</v>
      </c>
      <c r="AD8" s="3">
        <v>43738</v>
      </c>
      <c r="AE8" s="13" t="s">
        <v>179</v>
      </c>
    </row>
    <row r="9" spans="1:31" s="12" customFormat="1" ht="15" customHeight="1" x14ac:dyDescent="0.25">
      <c r="A9" s="12">
        <v>2019</v>
      </c>
      <c r="B9" s="3">
        <v>43709</v>
      </c>
      <c r="C9" s="3">
        <v>43738</v>
      </c>
      <c r="D9" s="14" t="s">
        <v>180</v>
      </c>
      <c r="E9" s="12" t="s">
        <v>173</v>
      </c>
      <c r="F9" s="12" t="s">
        <v>176</v>
      </c>
      <c r="G9" s="12" t="s">
        <v>176</v>
      </c>
      <c r="H9" s="12" t="s">
        <v>176</v>
      </c>
      <c r="I9" s="12" t="s">
        <v>176</v>
      </c>
      <c r="J9" s="12" t="s">
        <v>83</v>
      </c>
      <c r="K9" s="12" t="s">
        <v>192</v>
      </c>
      <c r="L9" s="12" t="s">
        <v>176</v>
      </c>
      <c r="M9" s="12" t="s">
        <v>176</v>
      </c>
      <c r="N9" s="12" t="s">
        <v>117</v>
      </c>
      <c r="O9" s="12" t="s">
        <v>174</v>
      </c>
      <c r="P9" s="12">
        <v>6</v>
      </c>
      <c r="Q9" s="12" t="s">
        <v>174</v>
      </c>
      <c r="R9" s="12">
        <v>36</v>
      </c>
      <c r="S9" s="12" t="s">
        <v>175</v>
      </c>
      <c r="T9" s="12">
        <v>19</v>
      </c>
      <c r="U9" s="12" t="s">
        <v>169</v>
      </c>
      <c r="V9" s="12">
        <v>65780</v>
      </c>
      <c r="W9" s="12" t="s">
        <v>177</v>
      </c>
      <c r="X9" s="15">
        <v>43724</v>
      </c>
      <c r="Y9" s="3">
        <f t="shared" ref="Y9:Y26" si="0">X9+1826</f>
        <v>45550</v>
      </c>
      <c r="Z9" s="14" t="s">
        <v>180</v>
      </c>
      <c r="AA9" s="12" t="s">
        <v>177</v>
      </c>
      <c r="AB9" s="13" t="s">
        <v>178</v>
      </c>
      <c r="AC9" s="3">
        <v>43745</v>
      </c>
      <c r="AD9" s="3">
        <v>43738</v>
      </c>
      <c r="AE9" s="13" t="s">
        <v>179</v>
      </c>
    </row>
    <row r="10" spans="1:31" s="12" customFormat="1" ht="15" customHeight="1" x14ac:dyDescent="0.25">
      <c r="A10" s="12">
        <v>2019</v>
      </c>
      <c r="B10" s="3">
        <v>43709</v>
      </c>
      <c r="C10" s="3">
        <v>43738</v>
      </c>
      <c r="D10" s="14" t="s">
        <v>186</v>
      </c>
      <c r="E10" s="12" t="s">
        <v>173</v>
      </c>
      <c r="F10" s="12" t="s">
        <v>176</v>
      </c>
      <c r="G10" s="12" t="s">
        <v>176</v>
      </c>
      <c r="H10" s="12" t="s">
        <v>176</v>
      </c>
      <c r="I10" s="12" t="s">
        <v>176</v>
      </c>
      <c r="J10" s="12" t="s">
        <v>83</v>
      </c>
      <c r="K10" s="12" t="s">
        <v>193</v>
      </c>
      <c r="L10" s="12" t="s">
        <v>176</v>
      </c>
      <c r="M10" s="12" t="s">
        <v>176</v>
      </c>
      <c r="N10" s="12" t="s">
        <v>108</v>
      </c>
      <c r="O10" s="12" t="s">
        <v>187</v>
      </c>
      <c r="P10" s="12">
        <v>3</v>
      </c>
      <c r="Q10" s="12" t="s">
        <v>187</v>
      </c>
      <c r="R10" s="12">
        <v>36</v>
      </c>
      <c r="S10" s="12" t="s">
        <v>175</v>
      </c>
      <c r="T10" s="12">
        <v>19</v>
      </c>
      <c r="U10" s="12" t="s">
        <v>169</v>
      </c>
      <c r="V10" s="12">
        <v>65760</v>
      </c>
      <c r="W10" s="12" t="s">
        <v>177</v>
      </c>
      <c r="X10" s="15">
        <v>43720</v>
      </c>
      <c r="Y10" s="3">
        <f t="shared" si="0"/>
        <v>45546</v>
      </c>
      <c r="Z10" s="14" t="s">
        <v>186</v>
      </c>
      <c r="AA10" s="12" t="s">
        <v>177</v>
      </c>
      <c r="AB10" s="13" t="s">
        <v>178</v>
      </c>
      <c r="AC10" s="3">
        <v>43745</v>
      </c>
      <c r="AD10" s="3">
        <v>43738</v>
      </c>
      <c r="AE10" s="13" t="s">
        <v>179</v>
      </c>
    </row>
    <row r="11" spans="1:31" s="12" customFormat="1" ht="15" customHeight="1" x14ac:dyDescent="0.25">
      <c r="A11" s="12">
        <v>2019</v>
      </c>
      <c r="B11" s="3">
        <v>43709</v>
      </c>
      <c r="C11" s="3">
        <v>43738</v>
      </c>
      <c r="D11" s="14" t="s">
        <v>186</v>
      </c>
      <c r="E11" s="12" t="s">
        <v>173</v>
      </c>
      <c r="F11" s="12" t="s">
        <v>176</v>
      </c>
      <c r="G11" s="12" t="s">
        <v>176</v>
      </c>
      <c r="H11" s="12" t="s">
        <v>176</v>
      </c>
      <c r="I11" s="12" t="s">
        <v>176</v>
      </c>
      <c r="J11" s="12" t="s">
        <v>83</v>
      </c>
      <c r="K11" s="12" t="s">
        <v>194</v>
      </c>
      <c r="L11" s="12" t="s">
        <v>176</v>
      </c>
      <c r="M11" s="12" t="s">
        <v>176</v>
      </c>
      <c r="N11" s="12" t="s">
        <v>117</v>
      </c>
      <c r="O11" s="12" t="s">
        <v>189</v>
      </c>
      <c r="P11" s="12">
        <v>3</v>
      </c>
      <c r="Q11" s="12" t="s">
        <v>189</v>
      </c>
      <c r="R11" s="12">
        <v>36</v>
      </c>
      <c r="S11" s="12" t="s">
        <v>175</v>
      </c>
      <c r="T11" s="12">
        <v>19</v>
      </c>
      <c r="U11" s="12" t="s">
        <v>169</v>
      </c>
      <c r="V11" s="12">
        <v>65776</v>
      </c>
      <c r="W11" s="12" t="s">
        <v>177</v>
      </c>
      <c r="X11" s="15">
        <v>43735</v>
      </c>
      <c r="Y11" s="3">
        <f t="shared" si="0"/>
        <v>45561</v>
      </c>
      <c r="Z11" s="14" t="s">
        <v>186</v>
      </c>
      <c r="AA11" s="12" t="s">
        <v>177</v>
      </c>
      <c r="AB11" s="13" t="s">
        <v>178</v>
      </c>
      <c r="AC11" s="3">
        <v>43745</v>
      </c>
      <c r="AD11" s="3">
        <v>43738</v>
      </c>
      <c r="AE11" s="13" t="s">
        <v>179</v>
      </c>
    </row>
    <row r="12" spans="1:31" s="12" customFormat="1" ht="15" customHeight="1" x14ac:dyDescent="0.25">
      <c r="A12" s="12">
        <v>2019</v>
      </c>
      <c r="B12" s="3">
        <v>43709</v>
      </c>
      <c r="C12" s="3">
        <v>43738</v>
      </c>
      <c r="D12" s="14" t="s">
        <v>186</v>
      </c>
      <c r="E12" s="12" t="s">
        <v>173</v>
      </c>
      <c r="F12" s="12" t="s">
        <v>176</v>
      </c>
      <c r="G12" s="12" t="s">
        <v>176</v>
      </c>
      <c r="H12" s="12" t="s">
        <v>176</v>
      </c>
      <c r="I12" s="12" t="s">
        <v>176</v>
      </c>
      <c r="J12" s="12" t="s">
        <v>83</v>
      </c>
      <c r="K12" s="12" t="s">
        <v>195</v>
      </c>
      <c r="L12" s="12" t="s">
        <v>176</v>
      </c>
      <c r="M12" s="12" t="s">
        <v>176</v>
      </c>
      <c r="N12" s="12" t="s">
        <v>117</v>
      </c>
      <c r="O12" s="12" t="s">
        <v>185</v>
      </c>
      <c r="P12" s="12">
        <v>7</v>
      </c>
      <c r="Q12" s="12" t="s">
        <v>185</v>
      </c>
      <c r="R12" s="12">
        <v>36</v>
      </c>
      <c r="S12" s="12" t="s">
        <v>175</v>
      </c>
      <c r="T12" s="12">
        <v>19</v>
      </c>
      <c r="U12" s="12" t="s">
        <v>169</v>
      </c>
      <c r="V12" s="12">
        <v>65760</v>
      </c>
      <c r="W12" s="12" t="s">
        <v>177</v>
      </c>
      <c r="X12" s="15">
        <v>43714</v>
      </c>
      <c r="Y12" s="3">
        <f t="shared" si="0"/>
        <v>45540</v>
      </c>
      <c r="Z12" s="14" t="s">
        <v>186</v>
      </c>
      <c r="AA12" s="12" t="s">
        <v>177</v>
      </c>
      <c r="AB12" s="13" t="s">
        <v>178</v>
      </c>
      <c r="AC12" s="3">
        <v>43745</v>
      </c>
      <c r="AD12" s="3">
        <v>43738</v>
      </c>
      <c r="AE12" s="13" t="s">
        <v>179</v>
      </c>
    </row>
    <row r="13" spans="1:31" s="12" customFormat="1" ht="15" customHeight="1" x14ac:dyDescent="0.25">
      <c r="A13" s="12">
        <v>2019</v>
      </c>
      <c r="B13" s="3">
        <v>43709</v>
      </c>
      <c r="C13" s="3">
        <v>43738</v>
      </c>
      <c r="D13" s="14" t="s">
        <v>186</v>
      </c>
      <c r="E13" s="12" t="s">
        <v>173</v>
      </c>
      <c r="F13" s="12" t="s">
        <v>176</v>
      </c>
      <c r="G13" s="12" t="s">
        <v>176</v>
      </c>
      <c r="H13" s="12" t="s">
        <v>176</v>
      </c>
      <c r="I13" s="12" t="s">
        <v>176</v>
      </c>
      <c r="J13" s="12" t="s">
        <v>83</v>
      </c>
      <c r="K13" s="12" t="s">
        <v>190</v>
      </c>
      <c r="L13" s="12" t="s">
        <v>176</v>
      </c>
      <c r="M13" s="12" t="s">
        <v>176</v>
      </c>
      <c r="N13" s="12" t="s">
        <v>129</v>
      </c>
      <c r="O13" s="12" t="s">
        <v>184</v>
      </c>
      <c r="P13" s="12">
        <v>6</v>
      </c>
      <c r="Q13" s="12" t="s">
        <v>184</v>
      </c>
      <c r="R13" s="12">
        <v>36</v>
      </c>
      <c r="S13" s="12" t="s">
        <v>175</v>
      </c>
      <c r="T13" s="12">
        <v>19</v>
      </c>
      <c r="U13" s="12" t="s">
        <v>169</v>
      </c>
      <c r="V13" s="12">
        <v>65780</v>
      </c>
      <c r="W13" s="12" t="s">
        <v>177</v>
      </c>
      <c r="X13" s="15">
        <v>43721</v>
      </c>
      <c r="Y13" s="3">
        <f t="shared" si="0"/>
        <v>45547</v>
      </c>
      <c r="Z13" s="14" t="s">
        <v>186</v>
      </c>
      <c r="AA13" s="12" t="s">
        <v>177</v>
      </c>
      <c r="AB13" s="13" t="s">
        <v>178</v>
      </c>
      <c r="AC13" s="3">
        <v>43745</v>
      </c>
      <c r="AD13" s="3">
        <v>43738</v>
      </c>
      <c r="AE13" s="13" t="s">
        <v>179</v>
      </c>
    </row>
    <row r="14" spans="1:31" s="12" customFormat="1" ht="15" customHeight="1" x14ac:dyDescent="0.25">
      <c r="A14" s="12">
        <v>2019</v>
      </c>
      <c r="B14" s="3">
        <v>43709</v>
      </c>
      <c r="C14" s="3">
        <v>43738</v>
      </c>
      <c r="D14" s="14" t="s">
        <v>186</v>
      </c>
      <c r="E14" s="12" t="s">
        <v>173</v>
      </c>
      <c r="F14" s="12" t="s">
        <v>176</v>
      </c>
      <c r="G14" s="12" t="s">
        <v>176</v>
      </c>
      <c r="H14" s="12" t="s">
        <v>176</v>
      </c>
      <c r="I14" s="12" t="s">
        <v>176</v>
      </c>
      <c r="J14" s="12" t="s">
        <v>83</v>
      </c>
      <c r="K14" s="12" t="s">
        <v>196</v>
      </c>
      <c r="L14" s="12" t="s">
        <v>176</v>
      </c>
      <c r="M14" s="12" t="s">
        <v>176</v>
      </c>
      <c r="N14" s="12" t="s">
        <v>117</v>
      </c>
      <c r="O14" s="12" t="s">
        <v>185</v>
      </c>
      <c r="P14" s="12">
        <v>7</v>
      </c>
      <c r="Q14" s="12" t="s">
        <v>185</v>
      </c>
      <c r="R14" s="12">
        <v>36</v>
      </c>
      <c r="S14" s="12" t="s">
        <v>175</v>
      </c>
      <c r="T14" s="12">
        <v>19</v>
      </c>
      <c r="U14" s="12" t="s">
        <v>169</v>
      </c>
      <c r="V14" s="12">
        <v>65760</v>
      </c>
      <c r="W14" s="12" t="s">
        <v>177</v>
      </c>
      <c r="X14" s="15">
        <v>43721</v>
      </c>
      <c r="Y14" s="3">
        <f t="shared" si="0"/>
        <v>45547</v>
      </c>
      <c r="Z14" s="14" t="s">
        <v>186</v>
      </c>
      <c r="AA14" s="12" t="s">
        <v>177</v>
      </c>
      <c r="AB14" s="13" t="s">
        <v>178</v>
      </c>
      <c r="AC14" s="3">
        <v>43745</v>
      </c>
      <c r="AD14" s="3">
        <v>43738</v>
      </c>
      <c r="AE14" s="13" t="s">
        <v>179</v>
      </c>
    </row>
    <row r="15" spans="1:31" s="12" customFormat="1" ht="15" customHeight="1" x14ac:dyDescent="0.25">
      <c r="A15" s="12">
        <v>2019</v>
      </c>
      <c r="B15" s="3">
        <v>43709</v>
      </c>
      <c r="C15" s="3">
        <v>43738</v>
      </c>
      <c r="D15" s="14" t="s">
        <v>186</v>
      </c>
      <c r="E15" s="12" t="s">
        <v>173</v>
      </c>
      <c r="F15" s="12" t="s">
        <v>176</v>
      </c>
      <c r="G15" s="12" t="s">
        <v>176</v>
      </c>
      <c r="H15" s="12" t="s">
        <v>176</v>
      </c>
      <c r="I15" s="12" t="s">
        <v>176</v>
      </c>
      <c r="J15" s="12" t="s">
        <v>83</v>
      </c>
      <c r="K15" s="12" t="s">
        <v>197</v>
      </c>
      <c r="L15" s="12" t="s">
        <v>176</v>
      </c>
      <c r="M15" s="12" t="s">
        <v>176</v>
      </c>
      <c r="N15" s="12" t="s">
        <v>117</v>
      </c>
      <c r="O15" s="12" t="s">
        <v>185</v>
      </c>
      <c r="P15" s="12">
        <v>7</v>
      </c>
      <c r="Q15" s="12" t="s">
        <v>185</v>
      </c>
      <c r="R15" s="12">
        <v>36</v>
      </c>
      <c r="S15" s="12" t="s">
        <v>175</v>
      </c>
      <c r="T15" s="12">
        <v>19</v>
      </c>
      <c r="U15" s="12" t="s">
        <v>169</v>
      </c>
      <c r="V15" s="12">
        <v>65760</v>
      </c>
      <c r="W15" s="12" t="s">
        <v>177</v>
      </c>
      <c r="X15" s="15">
        <v>43721</v>
      </c>
      <c r="Y15" s="3">
        <f t="shared" si="0"/>
        <v>45547</v>
      </c>
      <c r="Z15" s="14" t="s">
        <v>186</v>
      </c>
      <c r="AA15" s="12" t="s">
        <v>177</v>
      </c>
      <c r="AB15" s="13" t="s">
        <v>178</v>
      </c>
      <c r="AC15" s="3">
        <v>43745</v>
      </c>
      <c r="AD15" s="3">
        <v>43738</v>
      </c>
      <c r="AE15" s="13" t="s">
        <v>179</v>
      </c>
    </row>
    <row r="16" spans="1:31" s="12" customFormat="1" ht="15" customHeight="1" x14ac:dyDescent="0.25">
      <c r="A16" s="12">
        <v>2019</v>
      </c>
      <c r="B16" s="3">
        <v>43709</v>
      </c>
      <c r="C16" s="3">
        <v>43738</v>
      </c>
      <c r="D16" s="14" t="s">
        <v>180</v>
      </c>
      <c r="E16" s="12" t="s">
        <v>173</v>
      </c>
      <c r="F16" s="12" t="s">
        <v>176</v>
      </c>
      <c r="G16" s="12" t="s">
        <v>176</v>
      </c>
      <c r="H16" s="12" t="s">
        <v>176</v>
      </c>
      <c r="I16" s="12" t="s">
        <v>176</v>
      </c>
      <c r="J16" s="12" t="s">
        <v>83</v>
      </c>
      <c r="K16" s="12" t="s">
        <v>181</v>
      </c>
      <c r="L16" s="12" t="s">
        <v>176</v>
      </c>
      <c r="M16" s="12" t="s">
        <v>176</v>
      </c>
      <c r="N16" s="12" t="s">
        <v>129</v>
      </c>
      <c r="O16" s="12" t="s">
        <v>174</v>
      </c>
      <c r="P16" s="12">
        <v>6</v>
      </c>
      <c r="Q16" s="12" t="s">
        <v>174</v>
      </c>
      <c r="R16" s="12">
        <v>36</v>
      </c>
      <c r="S16" s="12" t="s">
        <v>175</v>
      </c>
      <c r="T16" s="12">
        <v>19</v>
      </c>
      <c r="U16" s="12" t="s">
        <v>169</v>
      </c>
      <c r="V16" s="12">
        <v>65780</v>
      </c>
      <c r="W16" s="12" t="s">
        <v>177</v>
      </c>
      <c r="X16" s="15">
        <v>43721</v>
      </c>
      <c r="Y16" s="3">
        <f t="shared" si="0"/>
        <v>45547</v>
      </c>
      <c r="Z16" s="14" t="s">
        <v>180</v>
      </c>
      <c r="AA16" s="12" t="s">
        <v>177</v>
      </c>
      <c r="AB16" s="13" t="s">
        <v>178</v>
      </c>
      <c r="AC16" s="3">
        <v>43745</v>
      </c>
      <c r="AD16" s="3">
        <v>43738</v>
      </c>
      <c r="AE16" s="13" t="s">
        <v>179</v>
      </c>
    </row>
    <row r="17" spans="1:31" s="12" customFormat="1" ht="15" customHeight="1" x14ac:dyDescent="0.25">
      <c r="A17" s="12">
        <v>2019</v>
      </c>
      <c r="B17" s="3">
        <v>43709</v>
      </c>
      <c r="C17" s="3">
        <v>43738</v>
      </c>
      <c r="D17" s="14" t="s">
        <v>180</v>
      </c>
      <c r="E17" s="12" t="s">
        <v>173</v>
      </c>
      <c r="F17" s="12" t="s">
        <v>176</v>
      </c>
      <c r="G17" s="12" t="s">
        <v>176</v>
      </c>
      <c r="H17" s="12" t="s">
        <v>176</v>
      </c>
      <c r="I17" s="12" t="s">
        <v>176</v>
      </c>
      <c r="J17" s="12" t="s">
        <v>83</v>
      </c>
      <c r="K17" s="12" t="s">
        <v>198</v>
      </c>
      <c r="L17" s="12" t="s">
        <v>176</v>
      </c>
      <c r="M17" s="12" t="s">
        <v>176</v>
      </c>
      <c r="N17" s="12" t="s">
        <v>129</v>
      </c>
      <c r="O17" s="12" t="s">
        <v>174</v>
      </c>
      <c r="P17" s="12">
        <v>6</v>
      </c>
      <c r="Q17" s="12" t="s">
        <v>174</v>
      </c>
      <c r="R17" s="12">
        <v>36</v>
      </c>
      <c r="S17" s="12" t="s">
        <v>175</v>
      </c>
      <c r="T17" s="12">
        <v>19</v>
      </c>
      <c r="U17" s="12" t="s">
        <v>169</v>
      </c>
      <c r="V17" s="12">
        <v>65780</v>
      </c>
      <c r="W17" s="12" t="s">
        <v>177</v>
      </c>
      <c r="X17" s="15">
        <v>43726</v>
      </c>
      <c r="Y17" s="3">
        <f t="shared" si="0"/>
        <v>45552</v>
      </c>
      <c r="Z17" s="14" t="s">
        <v>180</v>
      </c>
      <c r="AA17" s="12" t="s">
        <v>177</v>
      </c>
      <c r="AB17" s="13" t="s">
        <v>178</v>
      </c>
      <c r="AC17" s="3">
        <v>43745</v>
      </c>
      <c r="AD17" s="3">
        <v>43738</v>
      </c>
      <c r="AE17" s="13" t="s">
        <v>179</v>
      </c>
    </row>
    <row r="18" spans="1:31" s="12" customFormat="1" ht="15" customHeight="1" x14ac:dyDescent="0.25">
      <c r="A18" s="12">
        <v>2019</v>
      </c>
      <c r="B18" s="3">
        <v>43709</v>
      </c>
      <c r="C18" s="3">
        <v>43738</v>
      </c>
      <c r="D18" s="14" t="s">
        <v>186</v>
      </c>
      <c r="E18" s="12" t="s">
        <v>173</v>
      </c>
      <c r="F18" s="12" t="s">
        <v>176</v>
      </c>
      <c r="G18" s="12" t="s">
        <v>176</v>
      </c>
      <c r="H18" s="12" t="s">
        <v>176</v>
      </c>
      <c r="I18" s="12" t="s">
        <v>176</v>
      </c>
      <c r="J18" s="12" t="s">
        <v>83</v>
      </c>
      <c r="K18" s="12" t="s">
        <v>199</v>
      </c>
      <c r="L18" s="12" t="s">
        <v>176</v>
      </c>
      <c r="M18" s="12" t="s">
        <v>176</v>
      </c>
      <c r="N18" s="12" t="s">
        <v>117</v>
      </c>
      <c r="O18" s="12" t="s">
        <v>174</v>
      </c>
      <c r="P18" s="12">
        <v>6</v>
      </c>
      <c r="Q18" s="12" t="s">
        <v>174</v>
      </c>
      <c r="R18" s="12">
        <v>36</v>
      </c>
      <c r="S18" s="12" t="s">
        <v>175</v>
      </c>
      <c r="T18" s="12">
        <v>19</v>
      </c>
      <c r="U18" s="12" t="s">
        <v>169</v>
      </c>
      <c r="V18" s="12">
        <v>65780</v>
      </c>
      <c r="W18" s="12" t="s">
        <v>177</v>
      </c>
      <c r="X18" s="15">
        <v>43725</v>
      </c>
      <c r="Y18" s="3">
        <f t="shared" si="0"/>
        <v>45551</v>
      </c>
      <c r="Z18" s="14" t="s">
        <v>186</v>
      </c>
      <c r="AA18" s="12" t="s">
        <v>177</v>
      </c>
      <c r="AB18" s="13" t="s">
        <v>178</v>
      </c>
      <c r="AC18" s="3">
        <v>43745</v>
      </c>
      <c r="AD18" s="3">
        <v>43738</v>
      </c>
      <c r="AE18" s="13" t="s">
        <v>179</v>
      </c>
    </row>
    <row r="19" spans="1:31" s="12" customFormat="1" ht="15" customHeight="1" x14ac:dyDescent="0.25">
      <c r="A19" s="12">
        <v>2019</v>
      </c>
      <c r="B19" s="3">
        <v>43709</v>
      </c>
      <c r="C19" s="3">
        <v>43738</v>
      </c>
      <c r="D19" s="14" t="s">
        <v>180</v>
      </c>
      <c r="E19" s="12" t="s">
        <v>173</v>
      </c>
      <c r="F19" s="12" t="s">
        <v>176</v>
      </c>
      <c r="G19" s="12" t="s">
        <v>176</v>
      </c>
      <c r="H19" s="12" t="s">
        <v>176</v>
      </c>
      <c r="I19" s="12" t="s">
        <v>176</v>
      </c>
      <c r="J19" s="12" t="s">
        <v>83</v>
      </c>
      <c r="K19" s="12" t="s">
        <v>200</v>
      </c>
      <c r="L19" s="12" t="s">
        <v>176</v>
      </c>
      <c r="M19" s="12" t="s">
        <v>176</v>
      </c>
      <c r="N19" s="12" t="s">
        <v>117</v>
      </c>
      <c r="O19" s="12" t="s">
        <v>188</v>
      </c>
      <c r="P19" s="12">
        <v>8</v>
      </c>
      <c r="Q19" s="12" t="s">
        <v>188</v>
      </c>
      <c r="R19" s="12">
        <v>36</v>
      </c>
      <c r="S19" s="12" t="s">
        <v>175</v>
      </c>
      <c r="T19" s="12">
        <v>19</v>
      </c>
      <c r="U19" s="12" t="s">
        <v>169</v>
      </c>
      <c r="V19" s="12">
        <v>65750</v>
      </c>
      <c r="W19" s="12" t="s">
        <v>177</v>
      </c>
      <c r="X19" s="15">
        <v>43733</v>
      </c>
      <c r="Y19" s="3">
        <f t="shared" si="0"/>
        <v>45559</v>
      </c>
      <c r="Z19" s="14" t="s">
        <v>180</v>
      </c>
      <c r="AA19" s="12" t="s">
        <v>177</v>
      </c>
      <c r="AB19" s="13" t="s">
        <v>178</v>
      </c>
      <c r="AC19" s="3">
        <v>43745</v>
      </c>
      <c r="AD19" s="3">
        <v>43738</v>
      </c>
      <c r="AE19" s="13" t="s">
        <v>179</v>
      </c>
    </row>
    <row r="20" spans="1:31" s="12" customFormat="1" ht="15" customHeight="1" x14ac:dyDescent="0.25">
      <c r="A20" s="12">
        <v>2019</v>
      </c>
      <c r="B20" s="3">
        <v>43709</v>
      </c>
      <c r="C20" s="3">
        <v>43738</v>
      </c>
      <c r="D20" s="14" t="s">
        <v>186</v>
      </c>
      <c r="E20" s="12" t="s">
        <v>173</v>
      </c>
      <c r="F20" s="12" t="s">
        <v>176</v>
      </c>
      <c r="G20" s="12" t="s">
        <v>176</v>
      </c>
      <c r="H20" s="12" t="s">
        <v>176</v>
      </c>
      <c r="I20" s="12" t="s">
        <v>176</v>
      </c>
      <c r="J20" s="12" t="s">
        <v>83</v>
      </c>
      <c r="K20" s="12" t="s">
        <v>201</v>
      </c>
      <c r="L20" s="12" t="s">
        <v>176</v>
      </c>
      <c r="M20" s="12" t="s">
        <v>176</v>
      </c>
      <c r="N20" s="12" t="s">
        <v>117</v>
      </c>
      <c r="O20" s="12" t="s">
        <v>189</v>
      </c>
      <c r="P20" s="12">
        <v>3</v>
      </c>
      <c r="Q20" s="12" t="s">
        <v>189</v>
      </c>
      <c r="R20" s="12">
        <v>36</v>
      </c>
      <c r="S20" s="12" t="s">
        <v>175</v>
      </c>
      <c r="T20" s="12">
        <v>19</v>
      </c>
      <c r="U20" s="12" t="s">
        <v>169</v>
      </c>
      <c r="V20" s="12">
        <v>65776</v>
      </c>
      <c r="W20" s="12" t="s">
        <v>177</v>
      </c>
      <c r="X20" s="15">
        <v>43726</v>
      </c>
      <c r="Y20" s="3">
        <f t="shared" si="0"/>
        <v>45552</v>
      </c>
      <c r="Z20" s="14" t="s">
        <v>186</v>
      </c>
      <c r="AA20" s="12" t="s">
        <v>177</v>
      </c>
      <c r="AB20" s="13" t="s">
        <v>178</v>
      </c>
      <c r="AC20" s="3">
        <v>43745</v>
      </c>
      <c r="AD20" s="3">
        <v>43738</v>
      </c>
      <c r="AE20" s="13" t="s">
        <v>179</v>
      </c>
    </row>
    <row r="21" spans="1:31" s="12" customFormat="1" ht="15" customHeight="1" x14ac:dyDescent="0.25">
      <c r="A21" s="12">
        <v>2019</v>
      </c>
      <c r="B21" s="3">
        <v>43709</v>
      </c>
      <c r="C21" s="3">
        <v>43738</v>
      </c>
      <c r="D21" s="14" t="s">
        <v>180</v>
      </c>
      <c r="E21" s="12" t="s">
        <v>173</v>
      </c>
      <c r="F21" s="12" t="s">
        <v>176</v>
      </c>
      <c r="G21" s="12" t="s">
        <v>176</v>
      </c>
      <c r="H21" s="12" t="s">
        <v>176</v>
      </c>
      <c r="I21" s="12" t="s">
        <v>176</v>
      </c>
      <c r="J21" s="12" t="s">
        <v>83</v>
      </c>
      <c r="K21" s="12" t="s">
        <v>182</v>
      </c>
      <c r="L21" s="12" t="s">
        <v>176</v>
      </c>
      <c r="M21" s="12" t="s">
        <v>176</v>
      </c>
      <c r="N21" s="12" t="s">
        <v>117</v>
      </c>
      <c r="O21" s="12" t="s">
        <v>183</v>
      </c>
      <c r="P21" s="12">
        <v>3</v>
      </c>
      <c r="Q21" s="12" t="s">
        <v>183</v>
      </c>
      <c r="R21" s="12">
        <v>36</v>
      </c>
      <c r="S21" s="12" t="s">
        <v>175</v>
      </c>
      <c r="T21" s="12">
        <v>19</v>
      </c>
      <c r="U21" s="12" t="s">
        <v>169</v>
      </c>
      <c r="V21" s="12">
        <v>65760</v>
      </c>
      <c r="W21" s="12" t="s">
        <v>177</v>
      </c>
      <c r="X21" s="15">
        <v>43732</v>
      </c>
      <c r="Y21" s="3">
        <f t="shared" si="0"/>
        <v>45558</v>
      </c>
      <c r="Z21" s="14" t="s">
        <v>180</v>
      </c>
      <c r="AA21" s="12" t="s">
        <v>177</v>
      </c>
      <c r="AB21" s="13" t="s">
        <v>178</v>
      </c>
      <c r="AC21" s="3">
        <v>43745</v>
      </c>
      <c r="AD21" s="3">
        <v>43738</v>
      </c>
      <c r="AE21" s="13" t="s">
        <v>179</v>
      </c>
    </row>
    <row r="22" spans="1:31" s="12" customFormat="1" ht="15" customHeight="1" x14ac:dyDescent="0.25">
      <c r="A22" s="12">
        <v>2019</v>
      </c>
      <c r="B22" s="3">
        <v>43709</v>
      </c>
      <c r="C22" s="3">
        <v>43738</v>
      </c>
      <c r="D22" s="14" t="s">
        <v>180</v>
      </c>
      <c r="E22" s="12" t="s">
        <v>173</v>
      </c>
      <c r="F22" s="12" t="s">
        <v>176</v>
      </c>
      <c r="G22" s="12" t="s">
        <v>176</v>
      </c>
      <c r="H22" s="12" t="s">
        <v>176</v>
      </c>
      <c r="I22" s="12" t="s">
        <v>176</v>
      </c>
      <c r="J22" s="12" t="s">
        <v>83</v>
      </c>
      <c r="K22" s="12" t="s">
        <v>202</v>
      </c>
      <c r="L22" s="12" t="s">
        <v>176</v>
      </c>
      <c r="M22" s="12" t="s">
        <v>176</v>
      </c>
      <c r="N22" s="12" t="s">
        <v>117</v>
      </c>
      <c r="O22" s="12" t="s">
        <v>188</v>
      </c>
      <c r="P22" s="12">
        <v>8</v>
      </c>
      <c r="Q22" s="12" t="s">
        <v>188</v>
      </c>
      <c r="R22" s="12">
        <v>36</v>
      </c>
      <c r="S22" s="12" t="s">
        <v>175</v>
      </c>
      <c r="T22" s="12">
        <v>19</v>
      </c>
      <c r="U22" s="12" t="s">
        <v>169</v>
      </c>
      <c r="V22" s="12">
        <v>65750</v>
      </c>
      <c r="W22" s="12" t="s">
        <v>177</v>
      </c>
      <c r="X22" s="15">
        <v>43728</v>
      </c>
      <c r="Y22" s="3">
        <f t="shared" si="0"/>
        <v>45554</v>
      </c>
      <c r="Z22" s="14" t="s">
        <v>180</v>
      </c>
      <c r="AA22" s="12" t="s">
        <v>177</v>
      </c>
      <c r="AB22" s="13" t="s">
        <v>178</v>
      </c>
      <c r="AC22" s="3">
        <v>43745</v>
      </c>
      <c r="AD22" s="3">
        <v>43738</v>
      </c>
      <c r="AE22" s="13" t="s">
        <v>179</v>
      </c>
    </row>
    <row r="23" spans="1:31" s="12" customFormat="1" ht="15" customHeight="1" x14ac:dyDescent="0.25">
      <c r="A23" s="12">
        <v>2019</v>
      </c>
      <c r="B23" s="3">
        <v>43709</v>
      </c>
      <c r="C23" s="3">
        <v>43738</v>
      </c>
      <c r="D23" s="14" t="s">
        <v>186</v>
      </c>
      <c r="E23" s="12" t="s">
        <v>173</v>
      </c>
      <c r="F23" s="12" t="s">
        <v>176</v>
      </c>
      <c r="G23" s="12" t="s">
        <v>176</v>
      </c>
      <c r="H23" s="12" t="s">
        <v>176</v>
      </c>
      <c r="I23" s="12" t="s">
        <v>176</v>
      </c>
      <c r="J23" s="12" t="s">
        <v>83</v>
      </c>
      <c r="K23" s="12" t="s">
        <v>190</v>
      </c>
      <c r="L23" s="12" t="s">
        <v>176</v>
      </c>
      <c r="M23" s="12" t="s">
        <v>176</v>
      </c>
      <c r="N23" s="12" t="s">
        <v>129</v>
      </c>
      <c r="O23" s="12" t="s">
        <v>184</v>
      </c>
      <c r="P23" s="12">
        <v>6</v>
      </c>
      <c r="Q23" s="12" t="s">
        <v>184</v>
      </c>
      <c r="R23" s="12">
        <v>36</v>
      </c>
      <c r="S23" s="12" t="s">
        <v>175</v>
      </c>
      <c r="T23" s="12">
        <v>19</v>
      </c>
      <c r="U23" s="12" t="s">
        <v>169</v>
      </c>
      <c r="V23" s="12">
        <v>65780</v>
      </c>
      <c r="W23" s="12" t="s">
        <v>177</v>
      </c>
      <c r="X23" s="15">
        <v>43721</v>
      </c>
      <c r="Y23" s="3">
        <f t="shared" si="0"/>
        <v>45547</v>
      </c>
      <c r="Z23" s="14" t="s">
        <v>186</v>
      </c>
      <c r="AA23" s="12" t="s">
        <v>177</v>
      </c>
      <c r="AB23" s="13" t="s">
        <v>178</v>
      </c>
      <c r="AC23" s="3">
        <v>43745</v>
      </c>
      <c r="AD23" s="3">
        <v>43738</v>
      </c>
      <c r="AE23" s="13" t="s">
        <v>179</v>
      </c>
    </row>
    <row r="24" spans="1:31" s="12" customFormat="1" ht="15" customHeight="1" x14ac:dyDescent="0.25">
      <c r="A24" s="12">
        <v>2019</v>
      </c>
      <c r="B24" s="3">
        <v>43709</v>
      </c>
      <c r="C24" s="3">
        <v>43738</v>
      </c>
      <c r="D24" s="14" t="s">
        <v>180</v>
      </c>
      <c r="E24" s="12" t="s">
        <v>173</v>
      </c>
      <c r="F24" s="12" t="s">
        <v>176</v>
      </c>
      <c r="G24" s="12" t="s">
        <v>176</v>
      </c>
      <c r="H24" s="12" t="s">
        <v>176</v>
      </c>
      <c r="I24" s="12" t="s">
        <v>176</v>
      </c>
      <c r="J24" s="12" t="s">
        <v>83</v>
      </c>
      <c r="K24" s="12" t="s">
        <v>203</v>
      </c>
      <c r="L24" s="12" t="s">
        <v>176</v>
      </c>
      <c r="M24" s="12" t="s">
        <v>176</v>
      </c>
      <c r="N24" s="12" t="s">
        <v>129</v>
      </c>
      <c r="O24" s="12" t="s">
        <v>184</v>
      </c>
      <c r="P24" s="12">
        <v>6</v>
      </c>
      <c r="Q24" s="12" t="s">
        <v>184</v>
      </c>
      <c r="R24" s="12">
        <v>36</v>
      </c>
      <c r="S24" s="12" t="s">
        <v>175</v>
      </c>
      <c r="T24" s="12">
        <v>19</v>
      </c>
      <c r="U24" s="12" t="s">
        <v>169</v>
      </c>
      <c r="V24" s="12">
        <v>65780</v>
      </c>
      <c r="W24" s="12" t="s">
        <v>177</v>
      </c>
      <c r="X24" s="15">
        <v>43732</v>
      </c>
      <c r="Y24" s="3">
        <f t="shared" si="0"/>
        <v>45558</v>
      </c>
      <c r="Z24" s="14" t="s">
        <v>180</v>
      </c>
      <c r="AA24" s="12" t="s">
        <v>177</v>
      </c>
      <c r="AB24" s="13" t="s">
        <v>178</v>
      </c>
      <c r="AC24" s="3">
        <v>43745</v>
      </c>
      <c r="AD24" s="3">
        <v>43738</v>
      </c>
      <c r="AE24" s="13" t="s">
        <v>179</v>
      </c>
    </row>
    <row r="25" spans="1:31" s="12" customFormat="1" ht="15" customHeight="1" x14ac:dyDescent="0.25">
      <c r="A25" s="12">
        <v>2019</v>
      </c>
      <c r="B25" s="3">
        <v>43709</v>
      </c>
      <c r="C25" s="3">
        <v>43738</v>
      </c>
      <c r="D25" s="14" t="s">
        <v>180</v>
      </c>
      <c r="E25" s="12" t="s">
        <v>173</v>
      </c>
      <c r="F25" s="12" t="s">
        <v>176</v>
      </c>
      <c r="G25" s="12" t="s">
        <v>176</v>
      </c>
      <c r="H25" s="12" t="s">
        <v>176</v>
      </c>
      <c r="I25" s="12" t="s">
        <v>176</v>
      </c>
      <c r="J25" s="12" t="s">
        <v>83</v>
      </c>
      <c r="K25" s="12" t="s">
        <v>192</v>
      </c>
      <c r="L25" s="12" t="s">
        <v>176</v>
      </c>
      <c r="M25" s="12" t="s">
        <v>176</v>
      </c>
      <c r="N25" s="12" t="s">
        <v>129</v>
      </c>
      <c r="O25" s="12" t="s">
        <v>174</v>
      </c>
      <c r="P25" s="12">
        <v>6</v>
      </c>
      <c r="Q25" s="12" t="s">
        <v>174</v>
      </c>
      <c r="R25" s="12">
        <v>36</v>
      </c>
      <c r="S25" s="12" t="s">
        <v>175</v>
      </c>
      <c r="T25" s="12">
        <v>19</v>
      </c>
      <c r="U25" s="12" t="s">
        <v>169</v>
      </c>
      <c r="V25" s="12">
        <v>65780</v>
      </c>
      <c r="W25" s="12" t="s">
        <v>177</v>
      </c>
      <c r="X25" s="15">
        <v>43734</v>
      </c>
      <c r="Y25" s="3">
        <f t="shared" si="0"/>
        <v>45560</v>
      </c>
      <c r="Z25" s="14" t="s">
        <v>180</v>
      </c>
      <c r="AA25" s="12" t="s">
        <v>177</v>
      </c>
      <c r="AB25" s="13" t="s">
        <v>178</v>
      </c>
      <c r="AC25" s="3">
        <v>43745</v>
      </c>
      <c r="AD25" s="3">
        <v>43738</v>
      </c>
      <c r="AE25" s="13" t="s">
        <v>179</v>
      </c>
    </row>
    <row r="26" spans="1:31" s="12" customFormat="1" ht="15" customHeight="1" x14ac:dyDescent="0.25">
      <c r="A26" s="12">
        <v>2019</v>
      </c>
      <c r="B26" s="3">
        <v>43709</v>
      </c>
      <c r="C26" s="3">
        <v>43738</v>
      </c>
      <c r="D26" s="14" t="s">
        <v>180</v>
      </c>
      <c r="E26" s="12" t="s">
        <v>173</v>
      </c>
      <c r="F26" s="12" t="s">
        <v>176</v>
      </c>
      <c r="G26" s="12" t="s">
        <v>176</v>
      </c>
      <c r="H26" s="12" t="s">
        <v>176</v>
      </c>
      <c r="I26" s="12" t="s">
        <v>176</v>
      </c>
      <c r="J26" s="12" t="s">
        <v>83</v>
      </c>
      <c r="K26" s="12" t="s">
        <v>204</v>
      </c>
      <c r="L26" s="12" t="s">
        <v>176</v>
      </c>
      <c r="M26" s="12" t="s">
        <v>176</v>
      </c>
      <c r="N26" s="12" t="s">
        <v>117</v>
      </c>
      <c r="O26" s="12" t="s">
        <v>189</v>
      </c>
      <c r="P26" s="12">
        <v>3</v>
      </c>
      <c r="Q26" s="12" t="s">
        <v>189</v>
      </c>
      <c r="R26" s="12">
        <v>36</v>
      </c>
      <c r="S26" s="12" t="s">
        <v>175</v>
      </c>
      <c r="T26" s="12">
        <v>19</v>
      </c>
      <c r="U26" s="12" t="s">
        <v>169</v>
      </c>
      <c r="V26" s="12">
        <v>65776</v>
      </c>
      <c r="W26" s="12" t="s">
        <v>177</v>
      </c>
      <c r="X26" s="15">
        <v>43735</v>
      </c>
      <c r="Y26" s="3">
        <f t="shared" si="0"/>
        <v>45561</v>
      </c>
      <c r="Z26" s="14" t="s">
        <v>180</v>
      </c>
      <c r="AA26" s="12" t="s">
        <v>177</v>
      </c>
      <c r="AB26" s="13" t="s">
        <v>178</v>
      </c>
      <c r="AC26" s="3">
        <v>43745</v>
      </c>
      <c r="AD26" s="3">
        <v>43738</v>
      </c>
      <c r="AE26" s="13" t="s">
        <v>179</v>
      </c>
    </row>
    <row r="27" spans="1:31" ht="15" customHeight="1" x14ac:dyDescent="0.25">
      <c r="A27" s="5"/>
      <c r="B27" s="3"/>
      <c r="C27" s="3"/>
      <c r="D27" s="10"/>
      <c r="E27" s="4"/>
      <c r="F27" s="4"/>
      <c r="G27" s="4"/>
      <c r="H27" s="4"/>
      <c r="I27" s="11"/>
      <c r="J27" s="4"/>
      <c r="K27" s="6"/>
      <c r="L27" s="4"/>
      <c r="O27" s="6"/>
      <c r="R27" s="4"/>
      <c r="S27" s="4"/>
      <c r="T27" s="4"/>
      <c r="U27" s="4"/>
      <c r="V27" s="4"/>
      <c r="X27" s="7"/>
      <c r="Y27" s="3"/>
      <c r="AB27" s="4"/>
      <c r="AC27" s="3"/>
      <c r="AD27" s="3"/>
    </row>
    <row r="28" spans="1:31" ht="15" customHeight="1" x14ac:dyDescent="0.25">
      <c r="A28" s="5"/>
      <c r="B28" s="3"/>
      <c r="C28" s="3"/>
      <c r="D28" s="10"/>
      <c r="E28" s="4"/>
      <c r="F28" s="4"/>
      <c r="G28" s="4"/>
      <c r="H28" s="4"/>
      <c r="I28" s="11"/>
      <c r="J28" s="4"/>
      <c r="K28" s="6"/>
      <c r="L28" s="4"/>
      <c r="O28" s="6"/>
      <c r="R28" s="4"/>
      <c r="S28" s="4"/>
      <c r="T28" s="4"/>
      <c r="U28" s="4"/>
      <c r="V28" s="4"/>
      <c r="X28" s="7"/>
      <c r="Y28" s="3"/>
      <c r="AB28" s="4"/>
      <c r="AC28" s="3"/>
      <c r="AD28" s="3"/>
    </row>
    <row r="29" spans="1:31" ht="15" customHeight="1" x14ac:dyDescent="0.25">
      <c r="A29" s="5"/>
      <c r="B29" s="3"/>
      <c r="C29" s="3"/>
      <c r="D29" s="10"/>
      <c r="E29" s="4"/>
      <c r="F29" s="4"/>
      <c r="G29" s="4"/>
      <c r="H29" s="4"/>
      <c r="I29" s="11"/>
      <c r="J29" s="4"/>
      <c r="K29" s="6"/>
      <c r="L29" s="4"/>
      <c r="O29" s="6"/>
      <c r="R29" s="4"/>
      <c r="S29" s="4"/>
      <c r="T29" s="4"/>
      <c r="U29" s="4"/>
      <c r="V29" s="4"/>
      <c r="X29" s="7"/>
      <c r="Y29" s="3"/>
      <c r="AB29" s="4"/>
      <c r="AC29" s="3"/>
      <c r="AD29" s="3"/>
    </row>
    <row r="30" spans="1:31" ht="15" customHeight="1" x14ac:dyDescent="0.25">
      <c r="A30" s="5"/>
      <c r="B30" s="3"/>
      <c r="C30" s="3"/>
      <c r="D30" s="10"/>
      <c r="E30" s="4"/>
      <c r="F30" s="4"/>
      <c r="G30" s="4"/>
      <c r="H30" s="4"/>
      <c r="I30" s="11"/>
      <c r="J30" s="4"/>
      <c r="K30" s="6"/>
      <c r="L30" s="4"/>
      <c r="O30" s="6"/>
      <c r="R30" s="4"/>
      <c r="S30" s="4"/>
      <c r="T30" s="4"/>
      <c r="U30" s="4"/>
      <c r="V30" s="4"/>
      <c r="X30" s="7"/>
      <c r="Y30" s="3"/>
      <c r="AB30" s="4"/>
      <c r="AC30" s="3"/>
      <c r="AD30" s="3"/>
    </row>
    <row r="31" spans="1:31" ht="15" customHeight="1" x14ac:dyDescent="0.25">
      <c r="A31" s="5"/>
      <c r="B31" s="3"/>
      <c r="C31" s="3"/>
      <c r="D31" s="10"/>
      <c r="E31" s="4"/>
      <c r="F31" s="4"/>
      <c r="G31" s="4"/>
      <c r="H31" s="4"/>
      <c r="I31" s="11"/>
      <c r="J31" s="4"/>
      <c r="K31" s="6"/>
      <c r="L31" s="4"/>
      <c r="O31" s="6"/>
      <c r="R31" s="4"/>
      <c r="S31" s="4"/>
      <c r="T31" s="4"/>
      <c r="U31" s="4"/>
      <c r="V31" s="4"/>
      <c r="X31" s="7"/>
      <c r="Y31" s="3"/>
      <c r="AB31" s="4"/>
      <c r="AC31" s="3"/>
      <c r="AD31" s="3"/>
    </row>
    <row r="32" spans="1:31" ht="15" customHeight="1" x14ac:dyDescent="0.25">
      <c r="A32" s="5"/>
      <c r="B32" s="3"/>
      <c r="C32" s="3"/>
      <c r="D32" s="10"/>
      <c r="E32" s="4"/>
      <c r="F32" s="4"/>
      <c r="G32" s="4"/>
      <c r="H32" s="4"/>
      <c r="I32" s="11"/>
      <c r="J32" s="4"/>
      <c r="K32" s="6"/>
      <c r="L32" s="4"/>
      <c r="O32" s="6"/>
      <c r="R32" s="4"/>
      <c r="S32" s="4"/>
      <c r="T32" s="4"/>
      <c r="U32" s="4"/>
      <c r="V32" s="4"/>
      <c r="X32" s="7"/>
      <c r="Y32" s="3"/>
      <c r="AB32" s="4"/>
      <c r="AC32" s="3"/>
      <c r="AD32" s="3"/>
    </row>
    <row r="33" spans="1:30" ht="15" customHeight="1" x14ac:dyDescent="0.25">
      <c r="A33" s="5"/>
      <c r="B33" s="3"/>
      <c r="C33" s="3"/>
      <c r="D33" s="10"/>
      <c r="E33" s="4"/>
      <c r="F33" s="4"/>
      <c r="G33" s="4"/>
      <c r="H33" s="4"/>
      <c r="I33" s="11"/>
      <c r="J33" s="4"/>
      <c r="K33" s="6"/>
      <c r="L33" s="4"/>
      <c r="O33" s="6"/>
      <c r="R33" s="4"/>
      <c r="S33" s="4"/>
      <c r="T33" s="4"/>
      <c r="U33" s="4"/>
      <c r="V33" s="4"/>
      <c r="X33" s="7"/>
      <c r="Y33" s="3"/>
      <c r="AB33" s="4"/>
      <c r="AC33" s="3"/>
      <c r="AD33" s="3"/>
    </row>
    <row r="34" spans="1:30" ht="15" customHeight="1" x14ac:dyDescent="0.25">
      <c r="A34" s="5"/>
      <c r="B34" s="3"/>
      <c r="C34" s="3"/>
      <c r="D34" s="10"/>
      <c r="E34" s="4"/>
      <c r="F34" s="4"/>
      <c r="G34" s="4"/>
      <c r="H34" s="4"/>
      <c r="I34" s="11"/>
      <c r="J34" s="4"/>
      <c r="K34" s="6"/>
      <c r="L34" s="4"/>
      <c r="O34" s="6"/>
      <c r="R34" s="4"/>
      <c r="S34" s="4"/>
      <c r="T34" s="4"/>
      <c r="U34" s="4"/>
      <c r="V34" s="4"/>
      <c r="X34" s="7"/>
      <c r="Y34" s="3"/>
      <c r="AB34" s="4"/>
      <c r="AC34" s="3"/>
      <c r="AD34" s="3"/>
    </row>
    <row r="35" spans="1:30" ht="15" customHeight="1" x14ac:dyDescent="0.25">
      <c r="A35" s="5"/>
      <c r="B35" s="3"/>
      <c r="C35" s="3"/>
      <c r="D35" s="10"/>
      <c r="E35" s="4"/>
      <c r="F35" s="4"/>
      <c r="G35" s="4"/>
      <c r="H35" s="4"/>
      <c r="I35" s="11"/>
      <c r="J35" s="4"/>
      <c r="K35" s="6"/>
      <c r="L35" s="4"/>
      <c r="O35" s="6"/>
      <c r="R35" s="4"/>
      <c r="S35" s="4"/>
      <c r="T35" s="4"/>
      <c r="U35" s="4"/>
      <c r="V35" s="4"/>
      <c r="X35" s="7"/>
      <c r="Y35" s="3"/>
      <c r="AB35" s="4"/>
      <c r="AC35" s="3"/>
      <c r="AD35" s="3"/>
    </row>
    <row r="36" spans="1:30" ht="15" customHeight="1" x14ac:dyDescent="0.25">
      <c r="A36" s="5"/>
      <c r="B36" s="3"/>
      <c r="C36" s="3"/>
      <c r="D36" s="10"/>
      <c r="E36" s="4"/>
      <c r="F36" s="4"/>
      <c r="G36" s="4"/>
      <c r="H36" s="4"/>
      <c r="I36" s="11"/>
      <c r="J36" s="4"/>
      <c r="K36" s="6"/>
      <c r="L36" s="4"/>
      <c r="O36" s="6"/>
      <c r="R36" s="4"/>
      <c r="S36" s="4"/>
      <c r="T36" s="4"/>
      <c r="U36" s="4"/>
      <c r="V36" s="4"/>
      <c r="X36" s="7"/>
      <c r="Y36" s="3"/>
      <c r="AB36" s="4"/>
      <c r="AC36" s="3"/>
      <c r="AD36" s="3"/>
    </row>
    <row r="37" spans="1:30" ht="15" customHeight="1" x14ac:dyDescent="0.25">
      <c r="A37" s="5"/>
      <c r="B37" s="3"/>
      <c r="C37" s="3"/>
      <c r="D37" s="10"/>
      <c r="E37" s="4"/>
      <c r="F37" s="4"/>
      <c r="G37" s="4"/>
      <c r="H37" s="4"/>
      <c r="I37" s="11"/>
      <c r="J37" s="4"/>
      <c r="K37" s="6"/>
      <c r="L37" s="4"/>
      <c r="O37" s="6"/>
      <c r="R37" s="4"/>
      <c r="S37" s="4"/>
      <c r="T37" s="4"/>
      <c r="U37" s="4"/>
      <c r="V37" s="4"/>
      <c r="X37" s="7"/>
      <c r="Y37" s="3"/>
      <c r="AB37" s="4"/>
      <c r="AC37" s="3"/>
      <c r="AD37" s="3"/>
    </row>
    <row r="38" spans="1:30" ht="15" customHeight="1" x14ac:dyDescent="0.25">
      <c r="A38" s="5"/>
      <c r="B38" s="3"/>
      <c r="C38" s="3"/>
      <c r="D38" s="10"/>
      <c r="E38" s="4"/>
      <c r="F38" s="4"/>
      <c r="G38" s="4"/>
      <c r="H38" s="4"/>
      <c r="I38" s="11"/>
      <c r="J38" s="4"/>
      <c r="K38" s="6"/>
      <c r="L38" s="4"/>
      <c r="O38" s="6"/>
      <c r="R38" s="4"/>
      <c r="S38" s="4"/>
      <c r="T38" s="4"/>
      <c r="U38" s="4"/>
      <c r="V38" s="4"/>
      <c r="X38" s="7"/>
      <c r="Y38" s="3"/>
      <c r="AB38" s="4"/>
      <c r="AC38" s="3"/>
      <c r="AD38" s="3"/>
    </row>
    <row r="39" spans="1:30" ht="15" customHeight="1" x14ac:dyDescent="0.25">
      <c r="A39" s="5"/>
      <c r="B39" s="3"/>
      <c r="C39" s="3"/>
      <c r="D39" s="10"/>
      <c r="E39" s="4"/>
      <c r="F39" s="4"/>
      <c r="G39" s="4"/>
      <c r="H39" s="4"/>
      <c r="I39" s="11"/>
      <c r="J39" s="4"/>
      <c r="K39" s="6"/>
      <c r="L39" s="4"/>
      <c r="O39" s="6"/>
      <c r="R39" s="4"/>
      <c r="S39" s="4"/>
      <c r="T39" s="4"/>
      <c r="U39" s="4"/>
      <c r="V39" s="4"/>
      <c r="X39" s="7"/>
      <c r="Y39" s="3"/>
      <c r="AB39" s="4"/>
      <c r="AC39" s="3"/>
      <c r="AD39" s="3"/>
    </row>
    <row r="40" spans="1:30" ht="15" customHeight="1" x14ac:dyDescent="0.25">
      <c r="A40" s="5"/>
      <c r="B40" s="3"/>
      <c r="C40" s="3"/>
      <c r="D40" s="10"/>
      <c r="E40" s="4"/>
      <c r="F40" s="4"/>
      <c r="G40" s="4"/>
      <c r="H40" s="4"/>
      <c r="I40" s="11"/>
      <c r="J40" s="4"/>
      <c r="K40" s="6"/>
      <c r="L40" s="4"/>
      <c r="O40" s="6"/>
      <c r="R40" s="4"/>
      <c r="S40" s="4"/>
      <c r="T40" s="4"/>
      <c r="U40" s="4"/>
      <c r="V40" s="4"/>
      <c r="X40" s="7"/>
      <c r="Y40" s="3"/>
      <c r="AB40" s="4"/>
      <c r="AC40" s="3"/>
      <c r="AD40" s="3"/>
    </row>
    <row r="41" spans="1:30" ht="15" customHeight="1" x14ac:dyDescent="0.25">
      <c r="A41" s="5"/>
      <c r="B41" s="3"/>
      <c r="C41" s="3"/>
      <c r="D41" s="10"/>
      <c r="E41" s="4"/>
      <c r="F41" s="4"/>
      <c r="G41" s="4"/>
      <c r="H41" s="4"/>
      <c r="I41" s="11"/>
      <c r="J41" s="4"/>
      <c r="K41" s="6"/>
      <c r="L41" s="4"/>
      <c r="O41" s="6"/>
      <c r="R41" s="4"/>
      <c r="S41" s="4"/>
      <c r="T41" s="4"/>
      <c r="U41" s="4"/>
      <c r="V41" s="4"/>
      <c r="X41" s="7"/>
      <c r="Y41" s="3"/>
      <c r="AB41" s="4"/>
      <c r="AC41" s="3"/>
      <c r="AD41" s="3"/>
    </row>
    <row r="42" spans="1:30" ht="15" customHeight="1" x14ac:dyDescent="0.25">
      <c r="A42" s="5"/>
      <c r="B42" s="3"/>
      <c r="C42" s="3"/>
      <c r="D42" s="10"/>
      <c r="E42" s="4"/>
      <c r="F42" s="4"/>
      <c r="G42" s="4"/>
      <c r="H42" s="4"/>
      <c r="I42" s="11"/>
      <c r="J42" s="4"/>
      <c r="K42" s="6"/>
      <c r="L42" s="4"/>
      <c r="O42" s="6"/>
      <c r="R42" s="4"/>
      <c r="S42" s="4"/>
      <c r="T42" s="4"/>
      <c r="U42" s="4"/>
      <c r="V42" s="4"/>
      <c r="X42" s="7"/>
      <c r="Y42" s="3"/>
      <c r="AB42" s="4"/>
      <c r="AC42" s="3"/>
      <c r="AD42" s="3"/>
    </row>
    <row r="43" spans="1:30" ht="15" customHeight="1" x14ac:dyDescent="0.25">
      <c r="A43" s="5"/>
      <c r="B43" s="3"/>
      <c r="C43" s="3"/>
      <c r="D43" s="10"/>
      <c r="E43" s="4"/>
      <c r="F43" s="4"/>
      <c r="G43" s="4"/>
      <c r="H43" s="4"/>
      <c r="I43" s="11"/>
      <c r="J43" s="4"/>
      <c r="K43" s="6"/>
      <c r="L43" s="4"/>
      <c r="O43" s="6"/>
      <c r="R43" s="4"/>
      <c r="S43" s="4"/>
      <c r="T43" s="4"/>
      <c r="U43" s="4"/>
      <c r="V43" s="4"/>
      <c r="X43" s="7"/>
      <c r="Y43" s="3"/>
      <c r="AB43" s="4"/>
      <c r="AC43" s="3"/>
      <c r="AD43" s="3"/>
    </row>
    <row r="44" spans="1:30" ht="15" customHeight="1" x14ac:dyDescent="0.25">
      <c r="A44" s="5"/>
      <c r="B44" s="3"/>
      <c r="C44" s="3"/>
      <c r="D44" s="10"/>
      <c r="E44" s="4"/>
      <c r="F44" s="4"/>
      <c r="G44" s="4"/>
      <c r="H44" s="4"/>
      <c r="I44" s="11"/>
      <c r="J44" s="4"/>
      <c r="K44" s="6"/>
      <c r="L44" s="4"/>
      <c r="O44" s="6"/>
      <c r="R44" s="4"/>
      <c r="S44" s="4"/>
      <c r="T44" s="4"/>
      <c r="U44" s="4"/>
      <c r="V44" s="4"/>
      <c r="X44" s="7"/>
      <c r="Y44" s="3"/>
      <c r="AB44" s="4"/>
      <c r="AC44" s="3"/>
      <c r="AD44" s="3"/>
    </row>
    <row r="45" spans="1:30" ht="15" customHeight="1" x14ac:dyDescent="0.25">
      <c r="A45" s="5"/>
      <c r="B45" s="3"/>
      <c r="C45" s="3"/>
      <c r="D45" s="10"/>
      <c r="E45" s="4"/>
      <c r="F45" s="4"/>
      <c r="G45" s="4"/>
      <c r="H45" s="4"/>
      <c r="I45" s="11"/>
      <c r="J45" s="4"/>
      <c r="K45" s="6"/>
      <c r="L45" s="4"/>
      <c r="O45" s="6"/>
      <c r="R45" s="4"/>
      <c r="S45" s="4"/>
      <c r="T45" s="4"/>
      <c r="U45" s="4"/>
      <c r="V45" s="4"/>
      <c r="X45" s="7"/>
      <c r="Y45" s="3"/>
      <c r="AB45" s="4"/>
      <c r="AC45" s="3"/>
      <c r="AD45" s="3"/>
    </row>
    <row r="46" spans="1:30" ht="15" customHeight="1" x14ac:dyDescent="0.25">
      <c r="A46" s="5"/>
      <c r="B46" s="3"/>
      <c r="C46" s="3"/>
      <c r="D46" s="10"/>
      <c r="E46" s="4"/>
      <c r="F46" s="4"/>
      <c r="G46" s="4"/>
      <c r="H46" s="4"/>
      <c r="I46" s="11"/>
      <c r="J46" s="4"/>
      <c r="K46" s="6"/>
      <c r="L46" s="4"/>
      <c r="O46" s="6"/>
      <c r="R46" s="4"/>
      <c r="S46" s="4"/>
      <c r="T46" s="4"/>
      <c r="U46" s="4"/>
      <c r="V46" s="4"/>
      <c r="X46" s="7"/>
      <c r="Y46" s="3"/>
      <c r="AB46" s="4"/>
      <c r="AC46" s="3"/>
      <c r="AD46" s="3"/>
    </row>
    <row r="47" spans="1:30" ht="15" customHeight="1" x14ac:dyDescent="0.25">
      <c r="A47" s="5"/>
      <c r="B47" s="3"/>
      <c r="C47" s="3"/>
      <c r="D47" s="10"/>
      <c r="E47" s="4"/>
      <c r="F47" s="4"/>
      <c r="G47" s="4"/>
      <c r="H47" s="4"/>
      <c r="I47" s="11"/>
      <c r="J47" s="4"/>
      <c r="K47" s="6"/>
      <c r="L47" s="4"/>
      <c r="O47" s="6"/>
      <c r="R47" s="4"/>
      <c r="S47" s="4"/>
      <c r="T47" s="4"/>
      <c r="U47" s="4"/>
      <c r="V47" s="4"/>
      <c r="X47" s="7"/>
      <c r="Y47" s="3"/>
      <c r="AB47" s="4"/>
      <c r="AC47" s="3"/>
      <c r="AD47" s="3"/>
    </row>
    <row r="48" spans="1:30" ht="15" customHeight="1" x14ac:dyDescent="0.25">
      <c r="A48" s="5"/>
      <c r="B48" s="3"/>
      <c r="C48" s="3"/>
      <c r="D48" s="10"/>
      <c r="E48" s="4"/>
      <c r="F48" s="4"/>
      <c r="G48" s="4"/>
      <c r="H48" s="4"/>
      <c r="I48" s="11"/>
      <c r="J48" s="4"/>
      <c r="K48" s="6"/>
      <c r="L48" s="4"/>
      <c r="O48" s="6"/>
      <c r="R48" s="4"/>
      <c r="S48" s="4"/>
      <c r="T48" s="4"/>
      <c r="U48" s="4"/>
      <c r="V48" s="4"/>
      <c r="X48" s="7"/>
      <c r="Y48" s="3"/>
      <c r="AB48" s="4"/>
      <c r="AC48" s="3"/>
      <c r="AD48" s="3"/>
    </row>
    <row r="49" spans="1:30" ht="15" customHeight="1" x14ac:dyDescent="0.25">
      <c r="A49" s="5"/>
      <c r="B49" s="3"/>
      <c r="C49" s="3"/>
      <c r="D49" s="10"/>
      <c r="E49" s="4"/>
      <c r="F49" s="4"/>
      <c r="G49" s="4"/>
      <c r="H49" s="4"/>
      <c r="I49" s="11"/>
      <c r="J49" s="4"/>
      <c r="K49" s="6"/>
      <c r="L49" s="4"/>
      <c r="O49" s="6"/>
      <c r="R49" s="4"/>
      <c r="S49" s="4"/>
      <c r="T49" s="4"/>
      <c r="U49" s="4"/>
      <c r="V49" s="4"/>
      <c r="X49" s="7"/>
      <c r="Y49" s="3"/>
      <c r="AB49" s="4"/>
      <c r="AC49" s="3"/>
      <c r="AD49" s="3"/>
    </row>
    <row r="50" spans="1:30" ht="15" customHeight="1" x14ac:dyDescent="0.25">
      <c r="A50" s="5"/>
      <c r="B50" s="3"/>
      <c r="C50" s="3"/>
      <c r="D50" s="10"/>
      <c r="E50" s="4"/>
      <c r="F50" s="4"/>
      <c r="G50" s="4"/>
      <c r="H50" s="4"/>
      <c r="I50" s="11"/>
      <c r="J50" s="4"/>
      <c r="K50" s="6"/>
      <c r="L50" s="4"/>
      <c r="O50" s="6"/>
      <c r="R50" s="4"/>
      <c r="S50" s="4"/>
      <c r="T50" s="4"/>
      <c r="U50" s="4"/>
      <c r="V50" s="4"/>
      <c r="X50" s="7"/>
      <c r="Y50" s="3"/>
      <c r="AB50" s="4"/>
      <c r="AC50" s="3"/>
      <c r="AD50" s="3"/>
    </row>
    <row r="51" spans="1:30" ht="15" customHeight="1" x14ac:dyDescent="0.25">
      <c r="A51" s="5"/>
      <c r="B51" s="3"/>
      <c r="C51" s="3"/>
      <c r="D51" s="10"/>
      <c r="E51" s="4"/>
      <c r="F51" s="4"/>
      <c r="G51" s="4"/>
      <c r="H51" s="4"/>
      <c r="I51" s="11"/>
      <c r="J51" s="4"/>
      <c r="K51" s="6"/>
      <c r="L51" s="4"/>
      <c r="O51" s="6"/>
      <c r="R51" s="4"/>
      <c r="S51" s="4"/>
      <c r="T51" s="4"/>
      <c r="U51" s="4"/>
      <c r="V51" s="4"/>
      <c r="X51" s="7"/>
      <c r="Y51" s="3"/>
      <c r="AB51" s="4"/>
      <c r="AC51" s="3"/>
      <c r="AD51" s="3"/>
    </row>
    <row r="52" spans="1:30" ht="15" customHeight="1" x14ac:dyDescent="0.25">
      <c r="A52" s="5"/>
      <c r="B52" s="3"/>
      <c r="C52" s="3"/>
      <c r="D52" s="10"/>
      <c r="E52" s="4"/>
      <c r="F52" s="4"/>
      <c r="G52" s="4"/>
      <c r="H52" s="4"/>
      <c r="I52" s="11"/>
      <c r="J52" s="4"/>
      <c r="K52" s="6"/>
      <c r="L52" s="4"/>
      <c r="O52" s="6"/>
      <c r="R52" s="4"/>
      <c r="S52" s="4"/>
      <c r="T52" s="4"/>
      <c r="U52" s="4"/>
      <c r="V52" s="4"/>
      <c r="X52" s="7"/>
      <c r="Y52" s="3"/>
      <c r="AB52" s="4"/>
      <c r="AC52" s="3"/>
      <c r="AD52" s="3"/>
    </row>
    <row r="53" spans="1:30" ht="15" customHeight="1" x14ac:dyDescent="0.25">
      <c r="A53" s="5"/>
      <c r="B53" s="3"/>
      <c r="C53" s="3"/>
      <c r="D53" s="10"/>
      <c r="E53" s="4"/>
      <c r="F53" s="4"/>
      <c r="G53" s="4"/>
      <c r="H53" s="4"/>
      <c r="I53" s="11"/>
      <c r="J53" s="4"/>
      <c r="K53" s="6"/>
      <c r="L53" s="4"/>
      <c r="O53" s="6"/>
      <c r="R53" s="4"/>
      <c r="S53" s="4"/>
      <c r="T53" s="4"/>
      <c r="U53" s="4"/>
      <c r="V53" s="4"/>
      <c r="X53" s="7"/>
      <c r="Y53" s="3"/>
      <c r="AB53" s="4"/>
      <c r="AC53" s="3"/>
      <c r="AD53" s="3"/>
    </row>
    <row r="54" spans="1:30" ht="15" customHeight="1" x14ac:dyDescent="0.25">
      <c r="A54" s="5"/>
      <c r="B54" s="3"/>
      <c r="C54" s="3"/>
      <c r="D54" s="10"/>
      <c r="E54" s="4"/>
      <c r="F54" s="4"/>
      <c r="G54" s="4"/>
      <c r="H54" s="4"/>
      <c r="I54" s="11"/>
      <c r="J54" s="4"/>
      <c r="K54" s="6"/>
      <c r="L54" s="4"/>
      <c r="O54" s="6"/>
      <c r="R54" s="4"/>
      <c r="S54" s="4"/>
      <c r="T54" s="4"/>
      <c r="U54" s="4"/>
      <c r="V54" s="4"/>
      <c r="X54" s="7"/>
      <c r="Y54" s="3"/>
      <c r="AB54" s="4"/>
      <c r="AC54" s="3"/>
      <c r="AD54" s="3"/>
    </row>
    <row r="55" spans="1:30" ht="15" customHeight="1" x14ac:dyDescent="0.25">
      <c r="B55" s="3"/>
      <c r="C55" s="3"/>
      <c r="E55" s="2"/>
      <c r="G55" s="4"/>
      <c r="H55" s="4"/>
      <c r="I55" s="2"/>
      <c r="L55" s="4"/>
      <c r="X55" s="3"/>
      <c r="Y55" s="3"/>
      <c r="AC55" s="3"/>
      <c r="AD55" s="3"/>
    </row>
    <row r="56" spans="1:30" ht="15" customHeight="1" x14ac:dyDescent="0.25">
      <c r="A56" s="2"/>
      <c r="B56" s="3"/>
      <c r="C56" s="3"/>
      <c r="D56" s="8"/>
      <c r="E56" s="2"/>
      <c r="F56" s="4"/>
      <c r="G56" s="4"/>
      <c r="H56" s="4"/>
      <c r="I56" s="2"/>
      <c r="L56" s="4"/>
      <c r="U56" s="2"/>
      <c r="X56" s="3"/>
      <c r="Y56" s="3"/>
      <c r="AC56" s="3"/>
      <c r="AD56" s="3"/>
    </row>
    <row r="57" spans="1:30" ht="15" customHeight="1" x14ac:dyDescent="0.25">
      <c r="A57" s="2"/>
      <c r="B57" s="3"/>
      <c r="C57" s="3"/>
      <c r="D57" s="8"/>
      <c r="E57" s="2"/>
      <c r="F57" s="4"/>
      <c r="G57" s="4"/>
      <c r="H57" s="4"/>
      <c r="I57" s="2"/>
      <c r="L57" s="4"/>
      <c r="U57" s="2"/>
      <c r="X57" s="3"/>
      <c r="Y57" s="3"/>
      <c r="AC57" s="3"/>
      <c r="AD57" s="3"/>
    </row>
    <row r="58" spans="1:30" ht="15" customHeight="1" x14ac:dyDescent="0.25">
      <c r="A58" s="2"/>
      <c r="B58" s="3"/>
      <c r="C58" s="3"/>
      <c r="D58" s="9"/>
      <c r="E58" s="2"/>
      <c r="F58" s="4"/>
      <c r="G58" s="4"/>
      <c r="H58" s="4"/>
      <c r="I58" s="8"/>
      <c r="L58" s="4"/>
      <c r="U58" s="2"/>
      <c r="X58" s="3"/>
      <c r="Y58" s="3"/>
      <c r="AC58" s="3"/>
      <c r="AD58" s="3"/>
    </row>
    <row r="59" spans="1:30" ht="15" customHeight="1" x14ac:dyDescent="0.25">
      <c r="D59" s="8"/>
      <c r="I59" s="8"/>
    </row>
    <row r="60" spans="1:30" ht="15" customHeight="1" x14ac:dyDescent="0.25">
      <c r="I60" s="8"/>
    </row>
    <row r="61" spans="1:30" ht="15" customHeight="1" x14ac:dyDescent="0.25">
      <c r="I61" s="8"/>
    </row>
    <row r="62" spans="1:30" ht="15" customHeight="1" x14ac:dyDescent="0.25">
      <c r="I62" s="8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12:N68 N8:N9" xr:uid="{00000000-0002-0000-0000-000000000000}">
      <formula1>Hidden_213</formula1>
    </dataValidation>
    <dataValidation type="list" allowBlank="1" showErrorMessage="1" sqref="J8:J68" xr:uid="{00000000-0002-0000-0000-000001000000}">
      <formula1>Hidden_19</formula1>
    </dataValidation>
    <dataValidation type="list" allowBlank="1" showErrorMessage="1" sqref="U8:U68" xr:uid="{00000000-0002-0000-0000-000002000000}">
      <formula1>Hidden_320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ILDA</cp:lastModifiedBy>
  <cp:lastPrinted>2019-04-29T21:24:25Z</cp:lastPrinted>
  <dcterms:created xsi:type="dcterms:W3CDTF">2018-12-13T08:24:15Z</dcterms:created>
  <dcterms:modified xsi:type="dcterms:W3CDTF">2019-10-10T05:08:32Z</dcterms:modified>
</cp:coreProperties>
</file>